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<sst xmlns="http://schemas.openxmlformats.org/spreadsheetml/2006/main" count="42" uniqueCount="39">
  <si>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</si>
  <si>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</si>
  <si>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</si>
  <si>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25.01.2023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</si>
  <si>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</si>
  <si>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</si>
  <si>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</si>
  <si>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</si>
  <si>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</si>
  <si>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</si>
  <si>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</si>
  <si>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</si>
  <si>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</si>
  <si>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</si>
  <si>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</si>
  <si>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</si>
  <si>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</si>
  <si>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</si>
  <si>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Б000064</t>
  </si>
  <si>
    <t>Чай из сухой смеси с витаминами</t>
  </si>
  <si>
    <t>ДП00216</t>
  </si>
  <si>
    <t>Паста сливочная с курицей</t>
  </si>
  <si>
    <t>ДП00198</t>
  </si>
  <si>
    <t>Салат из моркови с апельсином</t>
  </si>
  <si>
    <t>Итого за Завтрак</t>
  </si>
  <si>
    <t>Обед</t>
  </si>
  <si>
    <t>ДП00226</t>
  </si>
  <si>
    <t>Тефтели с рисом в сметанно-том.соусе(2в)</t>
  </si>
  <si>
    <t>Б000002</t>
  </si>
  <si>
    <t>Хлеб ржаной(пшеничный)</t>
  </si>
  <si>
    <t>Б000021</t>
  </si>
  <si>
    <t>каша гречневая вязкая</t>
  </si>
  <si>
    <t>Б000022</t>
  </si>
  <si>
    <t>Свекольник со сметаной</t>
  </si>
  <si>
    <t>ДП00008</t>
  </si>
  <si>
    <t>Салат из белокочанной капусты</t>
  </si>
  <si>
    <t>ДП00067</t>
  </si>
  <si>
    <t>Напиток яблочно-лимонный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</si>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</sst>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42">
      <c r="A4" s="17" t="s">
        <v>14</v>
      </c>
      <c r="B4" s="9" t="s">
        <v>15</v>
      </c>
      <c r="C4" s="9" t="s">
        <v>16</v>
      </c>
      <c r="D4" s="9" t="s">
        <v>17</v>
      </c>
      <c r="E4" s="10">
        <v>50</v>
      </c>
      <c r="F4" s="11">
        <v>4.88</v>
      </c>
      <c r="G4" s="10">
        <v>117.5</v>
      </c>
      <c r="H4" s="10">
        <v>2.75</v>
      </c>
      <c r="I4" s="10">
        <v>0.5</v>
      </c>
      <c r="J4" s="10">
        <v>24.15</v>
      </c>
    </row>
    <row r="5" spans="1:10" ht="21">
      <c r="A5" s="18"/>
      <c r="B5" s="9"/>
      <c r="C5" s="9" t="s">
        <v>18</v>
      </c>
      <c r="D5" s="9" t="s">
        <v>19</v>
      </c>
      <c r="E5" s="10">
        <v>200</v>
      </c>
      <c r="F5" s="11">
        <v>7.94</v>
      </c>
      <c r="G5" s="10">
        <v>34</v>
      </c>
      <c r="H5" s="10">
        <v>0.1</v>
      </c>
      <c r="I5" s="10"/>
      <c r="J5" s="10">
        <v>8.6999999999999993</v>
      </c>
    </row>
    <row r="6" spans="1:10" ht="21">
      <c r="A6" s="18"/>
      <c r="B6" s="9"/>
      <c r="C6" s="9" t="s">
        <v>20</v>
      </c>
      <c r="D6" s="9" t="s">
        <v>21</v>
      </c>
      <c r="E6" s="10">
        <v>200</v>
      </c>
      <c r="F6" s="11">
        <v>43.31</v>
      </c>
      <c r="G6" s="10">
        <v>290</v>
      </c>
      <c r="H6" s="10">
        <v>12.2</v>
      </c>
      <c r="I6" s="10">
        <v>13.6</v>
      </c>
      <c r="J6" s="10">
        <v>30.4</v>
      </c>
    </row>
    <row r="7" spans="1:10" ht="21">
      <c r="A7" s="19"/>
      <c r="B7" s="9"/>
      <c r="C7" s="9" t="s">
        <v>22</v>
      </c>
      <c r="D7" s="9" t="s">
        <v>23</v>
      </c>
      <c r="E7" s="10">
        <v>50</v>
      </c>
      <c r="F7" s="11">
        <v>8.31</v>
      </c>
      <c r="G7" s="10">
        <v>40.5</v>
      </c>
      <c r="H7" s="10">
        <v>0.05</v>
      </c>
      <c r="I7" s="10">
        <v>2.0499999999999998</v>
      </c>
      <c r="J7" s="10">
        <v>2.1</v>
      </c>
    </row>
    <row r="8" spans="1:10" s="8" customFormat="1">
      <c r="A8" s="16" t="s">
        <v>24</v>
      </c>
      <c r="B8" s="16"/>
      <c r="C8" s="16"/>
      <c r="D8" s="16"/>
      <c r="E8" s="12">
        <v>500</v>
      </c>
      <c r="F8" s="13">
        <v>64.44</v>
      </c>
      <c r="G8" s="12">
        <f>SUBTOTAL(9,G4:G7)</f>
        <v>482</v>
      </c>
      <c r="H8" s="12">
        <f>SUBTOTAL(9,H4:H7)</f>
        <v>15.1</v>
      </c>
      <c r="I8" s="12">
        <f>SUBTOTAL(9,I4:I7)</f>
        <v>16.149999999999999</v>
      </c>
      <c r="J8" s="12">
        <f>SUBTOTAL(9,J4:J7)</f>
        <v>65.349999999999994</v>
      </c>
    </row>
    <row r="9" spans="1:10" ht="21">
      <c r="A9" s="17" t="s">
        <v>25</v>
      </c>
      <c r="B9" s="9"/>
      <c r="C9" s="9" t="s">
        <v>26</v>
      </c>
      <c r="D9" s="9" t="s">
        <v>27</v>
      </c>
      <c r="E9" s="10">
        <v>100</v>
      </c>
      <c r="F9" s="11">
        <v>29.16</v>
      </c>
      <c r="G9" s="10">
        <v>282</v>
      </c>
      <c r="H9" s="10">
        <v>15.4</v>
      </c>
      <c r="I9" s="10">
        <v>8.4</v>
      </c>
      <c r="J9" s="10">
        <v>25.2</v>
      </c>
    </row>
    <row r="10" spans="1:10" ht="21">
      <c r="A10" s="18"/>
      <c r="B10" s="9"/>
      <c r="C10" s="9" t="s">
        <v>28</v>
      </c>
      <c r="D10" s="9" t="s">
        <v>29</v>
      </c>
      <c r="E10" s="10">
        <v>20</v>
      </c>
      <c r="F10" s="11">
        <v>2.2599999999999998</v>
      </c>
      <c r="G10" s="10">
        <v>58</v>
      </c>
      <c r="H10" s="10">
        <v>0.6</v>
      </c>
      <c r="I10" s="10">
        <v>0.24</v>
      </c>
      <c r="J10" s="10">
        <v>6.82</v>
      </c>
    </row>
    <row r="11" spans="1:10" ht="42">
      <c r="A11" s="18"/>
      <c r="B11" s="9" t="s">
        <v>15</v>
      </c>
      <c r="C11" s="9" t="s">
        <v>16</v>
      </c>
      <c r="D11" s="9" t="s">
        <v>17</v>
      </c>
      <c r="E11" s="10">
        <v>40</v>
      </c>
      <c r="F11" s="11">
        <v>4.4400000000000004</v>
      </c>
      <c r="G11" s="10">
        <v>94</v>
      </c>
      <c r="H11" s="10">
        <v>2.2000000000000002</v>
      </c>
      <c r="I11" s="10">
        <v>0.4</v>
      </c>
      <c r="J11" s="10">
        <v>19.32</v>
      </c>
    </row>
    <row r="12" spans="1:10" ht="21">
      <c r="A12" s="18"/>
      <c r="B12" s="9"/>
      <c r="C12" s="9" t="s">
        <v>30</v>
      </c>
      <c r="D12" s="9" t="s">
        <v>31</v>
      </c>
      <c r="E12" s="10">
        <v>160</v>
      </c>
      <c r="F12" s="11">
        <v>14.83</v>
      </c>
      <c r="G12" s="10">
        <v>142</v>
      </c>
      <c r="H12" s="10">
        <v>4.2</v>
      </c>
      <c r="I12" s="10">
        <v>9.49</v>
      </c>
      <c r="J12" s="10">
        <v>22.22</v>
      </c>
    </row>
    <row r="13" spans="1:10" ht="21">
      <c r="A13" s="18"/>
      <c r="B13" s="9"/>
      <c r="C13" s="9" t="s">
        <v>32</v>
      </c>
      <c r="D13" s="9" t="s">
        <v>33</v>
      </c>
      <c r="E13" s="10">
        <v>200</v>
      </c>
      <c r="F13" s="11">
        <v>11.2</v>
      </c>
      <c r="G13" s="10">
        <v>108</v>
      </c>
      <c r="H13" s="10">
        <v>2.944</v>
      </c>
      <c r="I13" s="10">
        <v>5.4960000000000004</v>
      </c>
      <c r="J13" s="10">
        <v>19.64</v>
      </c>
    </row>
    <row r="14" spans="1:10" ht="21">
      <c r="A14" s="18"/>
      <c r="B14" s="9"/>
      <c r="C14" s="9" t="s">
        <v>34</v>
      </c>
      <c r="D14" s="9" t="s">
        <v>35</v>
      </c>
      <c r="E14" s="10">
        <v>60</v>
      </c>
      <c r="F14" s="11">
        <v>4.82</v>
      </c>
      <c r="G14" s="10">
        <v>53.25</v>
      </c>
      <c r="H14" s="10">
        <v>1.65</v>
      </c>
      <c r="I14" s="10">
        <v>3.15</v>
      </c>
      <c r="J14" s="10">
        <v>7.125</v>
      </c>
    </row>
    <row r="15" spans="1:10" ht="21">
      <c r="A15" s="19"/>
      <c r="B15" s="9"/>
      <c r="C15" s="9" t="s">
        <v>36</v>
      </c>
      <c r="D15" s="9" t="s">
        <v>37</v>
      </c>
      <c r="E15" s="10">
        <v>180</v>
      </c>
      <c r="F15" s="11">
        <v>5.83</v>
      </c>
      <c r="G15" s="10">
        <v>84.6</v>
      </c>
      <c r="H15" s="10">
        <v>0.216</v>
      </c>
      <c r="I15" s="10">
        <v>0.16200000000000001</v>
      </c>
      <c r="J15" s="10">
        <v>20.529</v>
      </c>
    </row>
    <row r="16" spans="1:10" s="8" customFormat="1">
      <c r="A16" s="16" t="s">
        <v>38</v>
      </c>
      <c r="B16" s="16"/>
      <c r="C16" s="16"/>
      <c r="D16" s="16"/>
      <c r="E16" s="12">
        <v>760</v>
      </c>
      <c r="F16" s="13">
        <v>72.540000000000006</v>
      </c>
      <c r="G16" s="12">
        <f>SUBTOTAL(9,G9:G15)</f>
        <v>821.85</v>
      </c>
      <c r="H16" s="12">
        <f>SUBTOTAL(9,H9:H15)</f>
        <v>27.209999999999997</v>
      </c>
      <c r="I16" s="12">
        <f>SUBTOTAL(9,I9:I15)</f>
        <v>27.338000000000001</v>
      </c>
      <c r="J16" s="12">
        <f>SUBTOTAL(9,J9:J15)</f>
        <v>120.854</v>
      </c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2023-01-20T11:10:41Z</dcterms:created>
  <dcterms:modified xsi:type="dcterms:W3CDTF">2023-01-20T11:05:53Z</dcterms:modified>
</cp:coreProperties>
</file>